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uditorias\2021\Aud_Interna\Entes Externos\Contraloria\Planes de mejoramiento\Ocasional -Auditoria Cumplimiento- Dic 2021\Planes de mejora\"/>
    </mc:Choice>
  </mc:AlternateContent>
  <xr:revisionPtr revIDLastSave="0" documentId="13_ncr:1_{37B693F5-C8A9-4B25-BCBE-CFB96A72166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14.1  PLANES DE MEJORAMIENT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<sst xmlns="http://schemas.openxmlformats.org/spreadsheetml/2006/main" count="44" uniqueCount="40">
  <si>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</si>
  <si>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</si>
  <si>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</si>
  <si>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</si>
  <si>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</si>
  <si>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</si>
  <si>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</si>
  <si>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</si>
  <si>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</si>
  <si>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</si>
  <si>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</si>
  <si>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</si>
  <si>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</si>
  <si>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</si>
  <si>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</si>
  <si>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</si>
  <si>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</si>
  <si>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</si>
  <si>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</si>
  <si>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</si>
  <si>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</si>
  <si>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</si>
  <si>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</si>
  <si>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</si>
  <si>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</si>
  <si>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</si>
  <si>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</si>
  <si>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Dirección Finanzas Empresariales</t>
  </si>
  <si>
    <t>FILA_2</t>
  </si>
  <si>
    <t>H1</t>
  </si>
  <si>
    <t>H2</t>
  </si>
  <si>
    <t>Aprobación Garantías y Seguros Contrato 4300000117. No se evidenció documento aprobación por XM a la renovación anual ni modificaciones realizadas por clausulas adicionales
Adicional se observó que para las pólizas M-10003984/5; M-10003984/6; M10003984/9; M-10003984/12; M-10003984/15; M-10003984/16 y M-10003984/19 el valor asegurado no correspondió al incremento anual establecido (5%)</t>
  </si>
  <si>
    <t xml:space="preserve">Modificación cláusula contrato 4000005064 - Cláusula Sexta REAJUSTE DE PORCENTAJE DE ADMINISTRACION: Los porcentajes de administración del contrato no serán reajustables. Mediante Cláusula Adicional 3 se modifica Anexo 1 Porcentaje de Administración  del 5.5% al 6.5%. Lo anterior sin haber modificado la cláusula sexta del contrato que contempla la prohibición del reajuste. </t>
  </si>
  <si>
    <t>No se tiene estipulado la aceptación de las garantías para las renovaciones de las pólizas y seguros al solicitar la renovación o modificación de las mismas.</t>
  </si>
  <si>
    <t>a) Actualizar las pólizas de acuerdo con lo estipulado en el contrato
b) Implementar la aprobación de pólizas cuando se realicen modificaciones a las mismas por: Cláusula adicional, incremento de valor y renovación.
c) Ajustar documento técnico adquisiciones incluyendo la aprobación de pólizas
d) Divulgar a ordenador del gasto y administrador del contrato</t>
  </si>
  <si>
    <t>a) Actualizar póliza
b) Implementar aprobación pólizas 
c) Ajustar documento técnico
e) Divulgar</t>
  </si>
  <si>
    <t>a) Poliza actualizada.
b) Certificación aprobación pólizas
c) Documento técnico ajustado
d) Divulgación</t>
  </si>
  <si>
    <t>Modificación de las cláusulas del contrato, sin interpretación del contrato en su totalidad</t>
  </si>
  <si>
    <t xml:space="preserve">a) Elaborar cláusula adicional para ajustar la redacción de la clausula sexta: Reajuste de porcentaje de administración del contrato 4000005064.
</t>
  </si>
  <si>
    <t>a) Elaborar cláusula adicional para precisar el reajuste de porcentaje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</si>
</sst>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14" fontId="0" fillId="0" borderId="2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/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topLeftCell="B7" zoomScale="60" zoomScaleNormal="60" workbookViewId="0">
      <selection activeCell="D11" sqref="D11"/>
    </sheetView>
  </sheetViews>
  <sheetFormatPr baseColWidth="10" defaultColWidth="8.7265625" defaultRowHeight="14.5" x14ac:dyDescent="0.3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5">
      <c r="B1" s="1" t="s">
        <v>0</v>
      </c>
      <c r="C1" s="1">
        <v>53</v>
      </c>
      <c r="D1" s="1" t="s">
        <v>1</v>
      </c>
    </row>
    <row r="2" spans="1:15" x14ac:dyDescent="0.35">
      <c r="B2" s="1" t="s">
        <v>2</v>
      </c>
      <c r="C2" s="1">
        <v>400</v>
      </c>
      <c r="D2" s="1" t="s">
        <v>3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3442</v>
      </c>
    </row>
    <row r="5" spans="1:15" x14ac:dyDescent="0.35">
      <c r="B5" s="1" t="s">
        <v>6</v>
      </c>
      <c r="C5" s="2">
        <v>44532</v>
      </c>
      <c r="E5" s="3"/>
      <c r="F5" s="3"/>
      <c r="G5" s="3"/>
      <c r="H5" s="3"/>
      <c r="I5" s="3"/>
    </row>
    <row r="6" spans="1:15" x14ac:dyDescent="0.35">
      <c r="B6" s="1" t="s">
        <v>7</v>
      </c>
      <c r="C6" s="1">
        <v>0</v>
      </c>
      <c r="D6" s="1" t="s">
        <v>8</v>
      </c>
    </row>
    <row r="8" spans="1:15" x14ac:dyDescent="0.3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61.5" thickBot="1" x14ac:dyDescent="0.4">
      <c r="A11" s="7">
        <v>1</v>
      </c>
      <c r="B11" t="s">
        <v>24</v>
      </c>
      <c r="C11" s="4" t="s">
        <v>25</v>
      </c>
      <c r="D11" s="4" t="s">
        <v>29</v>
      </c>
      <c r="E11" s="10" t="s">
        <v>31</v>
      </c>
      <c r="F11" s="10" t="s">
        <v>33</v>
      </c>
      <c r="G11" s="13" t="s">
        <v>34</v>
      </c>
      <c r="H11" s="15" t="s">
        <v>35</v>
      </c>
      <c r="I11" s="4" t="s">
        <v>36</v>
      </c>
      <c r="J11" s="4">
        <v>4</v>
      </c>
      <c r="K11" s="5">
        <v>44532</v>
      </c>
      <c r="L11" s="5">
        <v>44651</v>
      </c>
      <c r="M11" s="6">
        <v>17</v>
      </c>
      <c r="N11" s="6">
        <v>0</v>
      </c>
      <c r="O11" s="6" t="s">
        <v>27</v>
      </c>
    </row>
    <row r="12" spans="1:15" ht="189" thickBot="1" x14ac:dyDescent="0.4">
      <c r="A12" s="8">
        <v>2</v>
      </c>
      <c r="B12" s="9" t="s">
        <v>28</v>
      </c>
      <c r="C12" s="4" t="s">
        <v>25</v>
      </c>
      <c r="D12" s="11" t="s">
        <v>30</v>
      </c>
      <c r="E12" s="12" t="s">
        <v>32</v>
      </c>
      <c r="F12" s="12" t="s">
        <v>37</v>
      </c>
      <c r="G12" s="14" t="s">
        <v>38</v>
      </c>
      <c r="H12" s="14" t="s">
        <v>39</v>
      </c>
      <c r="I12" s="14" t="s">
        <v>39</v>
      </c>
      <c r="J12" s="4">
        <v>1</v>
      </c>
      <c r="K12" s="5">
        <v>44532</v>
      </c>
      <c r="L12" s="5">
        <v>44286</v>
      </c>
      <c r="M12" s="6">
        <v>17</v>
      </c>
      <c r="N12" s="6">
        <v>0</v>
      </c>
      <c r="O12" s="6" t="s">
        <v>27</v>
      </c>
    </row>
    <row r="351003" spans="1:1" x14ac:dyDescent="0.35">
      <c r="A351003" t="s">
        <v>25</v>
      </c>
    </row>
    <row r="351004" spans="1:1" x14ac:dyDescent="0.35">
      <c r="A351004" t="s">
        <v>26</v>
      </c>
    </row>
  </sheetData>
  <mergeCells count="1">
    <mergeCell ref="B8:O8"/>
  </mergeCells>
  <phoneticPr fontId="4" type="noConversion"/>
  <dataValidations count="12"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 xr:uid="{F0BD6B7B-01D4-40BD-9EFB-1B59883327D6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2" xr:uid="{548D539F-3AC1-4CA5-B900-4D2AE5BDDFA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2 I12" xr:uid="{4C945CE4-E360-4862-83AA-AE0A7FF3EC46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94825F0A-00E2-4E84-BA00-F2F86337BA59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2" xr:uid="{09D4C600-F73F-4E8D-B735-909170781DA5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L12" xr:uid="{EED30955-6AA0-4519-8348-6FFFACEC5FE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2" xr:uid="{313E9D6C-951F-4410-A9DD-4930C19E7A8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2" xr:uid="{8355AE48-E739-40E1-9876-48BD3E7B4D8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2" xr:uid="{C756FF0E-AD77-494C-AC37-1AA85CD5A5EA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2" xr:uid="{EEF4AB2F-86E6-4F2F-8B19-F9A4DA43E350}">
      <formula1>$A$351001:$A$351003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CATALINA OCAMPO HENAO</cp:lastModifiedBy>
  <dcterms:created xsi:type="dcterms:W3CDTF">2021-12-16T13:48:35Z</dcterms:created>
  <dcterms:modified xsi:type="dcterms:W3CDTF">2021-12-20T20:20:40Z</dcterms:modified>
</cp:coreProperties>
</file>